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bsspa-my.sharepoint.com/personal/raffaella_strata_gbsapri_it/Documents/Backup Pc/Desktop/ENTI PUBBLICI/Comune di Trevi/GARA TREVI AL 30.06.2025/STATISTICHE SINISTRI/"/>
    </mc:Choice>
  </mc:AlternateContent>
  <xr:revisionPtr revIDLastSave="12" documentId="13_ncr:1_{D301EB51-F2B8-46BA-838F-B25AEC30CAD2}" xr6:coauthVersionLast="47" xr6:coauthVersionMax="47" xr10:uidLastSave="{3603FC58-6835-4AA8-82CA-087A927A6F25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1" l="1"/>
  <c r="K8" i="1"/>
</calcChain>
</file>

<file path=xl/sharedStrings.xml><?xml version="1.0" encoding="utf-8"?>
<sst xmlns="http://schemas.openxmlformats.org/spreadsheetml/2006/main" count="28" uniqueCount="27">
  <si>
    <t>Anno</t>
  </si>
  <si>
    <t>Polizza</t>
  </si>
  <si>
    <t>Effetto Polizza</t>
  </si>
  <si>
    <t>Scadenza Polizza</t>
  </si>
  <si>
    <t>Compagnia</t>
  </si>
  <si>
    <t>N.Sinistro</t>
  </si>
  <si>
    <t>RifCompagnia</t>
  </si>
  <si>
    <t>Data Sinistro</t>
  </si>
  <si>
    <t>Stato</t>
  </si>
  <si>
    <t>Riserva</t>
  </si>
  <si>
    <t>Liquidato</t>
  </si>
  <si>
    <t>Comune di Trevi</t>
  </si>
  <si>
    <t>45/131482823</t>
  </si>
  <si>
    <t>2017/014235</t>
  </si>
  <si>
    <t>1-8101-2017-1046132</t>
  </si>
  <si>
    <t>CHIUSO - Liquidato</t>
  </si>
  <si>
    <t>furti vari e danni per mano di ignoti.</t>
  </si>
  <si>
    <t>M27028896/11</t>
  </si>
  <si>
    <t>2014/001266</t>
  </si>
  <si>
    <t>2014-026650012</t>
  </si>
  <si>
    <t>Scuola Primaria Borgo Trevi</t>
  </si>
  <si>
    <t>Ignoti si sono introdotti nell'edificio scolastico ,mediante forzatura della finestra della classe terza asportando vari oggetti e facendo danni vari</t>
  </si>
  <si>
    <t xml:space="preserve">Fondiaria Sai </t>
  </si>
  <si>
    <t>Assicurato</t>
  </si>
  <si>
    <t>Note</t>
  </si>
  <si>
    <t>COMUNE DI TREVI SITUAZIONE SINISTRI POLIZZA FURTO PERIODO 30/09/2009 - 25/03/2025</t>
  </si>
  <si>
    <t>Unipol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</si>
</sst>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vertical="justify"/>
    </xf>
    <xf numFmtId="0" fontId="1" fillId="0" borderId="1" xfId="0" applyFont="1" applyBorder="1"/>
    <xf numFmtId="0" fontId="1" fillId="0" borderId="1" xfId="0" applyFont="1" applyBorder="1" applyAlignment="1">
      <alignment vertical="justify"/>
    </xf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vertical="justify"/>
    </xf>
    <xf numFmtId="164" fontId="1" fillId="0" borderId="1" xfId="0" applyNumberFormat="1" applyFont="1" applyBorder="1"/>
    <xf numFmtId="164" fontId="0" fillId="0" borderId="1" xfId="0" applyNumberFormat="1" applyBorder="1"/>
    <xf numFmtId="164" fontId="0" fillId="0" borderId="0" xfId="0" applyNumberFormat="1"/>
    <xf numFmtId="0" fontId="3" fillId="2" borderId="0" xfId="0" applyFont="1" applyFill="1"/>
    <xf numFmtId="0" fontId="3" fillId="2" borderId="0" xfId="0" applyFont="1" applyFill="1" applyAlignment="1">
      <alignment vertical="justify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"/>
  <sheetViews>
    <sheetView tabSelected="1" workbookViewId="0">
      <selection activeCell="E10" sqref="E10"/>
    </sheetView>
  </sheetViews>
  <sheetFormatPr defaultRowHeight="14.4" x14ac:dyDescent="0.3"/>
  <cols>
    <col min="1" max="1" width="5.44140625" customWidth="1"/>
    <col min="2" max="2" width="13" bestFit="1" customWidth="1"/>
    <col min="3" max="4" width="11" bestFit="1" customWidth="1"/>
    <col min="5" max="5" width="19.33203125" customWidth="1"/>
    <col min="6" max="6" width="12" bestFit="1" customWidth="1"/>
    <col min="7" max="7" width="20" bestFit="1" customWidth="1"/>
    <col min="8" max="8" width="11" bestFit="1" customWidth="1"/>
    <col min="9" max="9" width="19" bestFit="1" customWidth="1"/>
    <col min="10" max="10" width="9.33203125" customWidth="1"/>
    <col min="11" max="11" width="10" bestFit="1" customWidth="1"/>
    <col min="12" max="12" width="28" bestFit="1" customWidth="1"/>
    <col min="13" max="13" width="60" style="2" bestFit="1" customWidth="1"/>
  </cols>
  <sheetData>
    <row r="2" spans="1:13" s="1" customFormat="1" ht="23.4" x14ac:dyDescent="0.45">
      <c r="A2" s="12"/>
      <c r="B2" s="12" t="s">
        <v>25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4" spans="1:13" s="1" customFormat="1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9" t="s">
        <v>9</v>
      </c>
      <c r="K4" s="9" t="s">
        <v>10</v>
      </c>
      <c r="L4" s="3" t="s">
        <v>23</v>
      </c>
      <c r="M4" s="4" t="s">
        <v>24</v>
      </c>
    </row>
    <row r="5" spans="1:13" x14ac:dyDescent="0.3">
      <c r="A5" s="5">
        <v>2017</v>
      </c>
      <c r="B5" s="5" t="s">
        <v>12</v>
      </c>
      <c r="C5" s="6">
        <v>42643</v>
      </c>
      <c r="D5" s="6">
        <v>43190</v>
      </c>
      <c r="E5" s="7" t="s">
        <v>26</v>
      </c>
      <c r="F5" s="5" t="s">
        <v>13</v>
      </c>
      <c r="G5" s="5" t="s">
        <v>14</v>
      </c>
      <c r="H5" s="6">
        <v>43075</v>
      </c>
      <c r="I5" s="5" t="s">
        <v>15</v>
      </c>
      <c r="J5" s="10">
        <v>0</v>
      </c>
      <c r="K5" s="10">
        <v>7500</v>
      </c>
      <c r="L5" s="5" t="s">
        <v>11</v>
      </c>
      <c r="M5" s="8" t="s">
        <v>16</v>
      </c>
    </row>
    <row r="6" spans="1:13" ht="43.2" x14ac:dyDescent="0.3">
      <c r="A6" s="5">
        <v>2014</v>
      </c>
      <c r="B6" s="5" t="s">
        <v>17</v>
      </c>
      <c r="C6" s="6">
        <v>40178</v>
      </c>
      <c r="D6" s="6">
        <v>42369</v>
      </c>
      <c r="E6" s="7" t="s">
        <v>22</v>
      </c>
      <c r="F6" s="5" t="s">
        <v>18</v>
      </c>
      <c r="G6" s="5" t="s">
        <v>19</v>
      </c>
      <c r="H6" s="6">
        <v>41652</v>
      </c>
      <c r="I6" s="5" t="s">
        <v>15</v>
      </c>
      <c r="J6" s="10">
        <v>0</v>
      </c>
      <c r="K6" s="10">
        <v>720</v>
      </c>
      <c r="L6" s="5" t="s">
        <v>20</v>
      </c>
      <c r="M6" s="8" t="s">
        <v>21</v>
      </c>
    </row>
    <row r="8" spans="1:13" x14ac:dyDescent="0.3">
      <c r="J8" s="11">
        <f>SUM(J5:J6)</f>
        <v>0</v>
      </c>
      <c r="K8" s="11">
        <f>SUM(K5:K6)</f>
        <v>8220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2020-02-14T13:54:22Z</dcterms:created>
  <dcterms:modified xsi:type="dcterms:W3CDTF">2025-03-25T09:58:13Z</dcterms:modified>
</cp:coreProperties>
</file>